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7-2018\Országos bajnokságok\Egyéni OB\"/>
    </mc:Choice>
  </mc:AlternateContent>
  <bookViews>
    <workbookView xWindow="0" yWindow="0" windowWidth="20490" windowHeight="7755"/>
  </bookViews>
  <sheets>
    <sheet name="Női " sheetId="1" r:id="rId1"/>
    <sheet name="Férfi" sheetId="4" r:id="rId2"/>
    <sheet name="Kd. és d időrend" sheetId="3" r:id="rId3"/>
  </sheets>
  <definedNames>
    <definedName name="_xlnm._FilterDatabase" localSheetId="1" hidden="1">Férfi!$A$2:$H$17</definedName>
    <definedName name="_xlnm._FilterDatabase" localSheetId="0" hidden="1">'Női '!$A$2:$H$17</definedName>
    <definedName name="_xlnm.Print_Area" localSheetId="1">Férfi!$A$1:$H$28</definedName>
    <definedName name="_xlnm.Print_Area" localSheetId="2">'Kd. és d időrend'!$A$1:$G$32</definedName>
    <definedName name="_xlnm.Print_Area" localSheetId="0">'Női '!$A$1:$I$21</definedName>
  </definedNames>
  <calcPr calcId="152511"/>
</workbook>
</file>

<file path=xl/calcChain.xml><?xml version="1.0" encoding="utf-8"?>
<calcChain xmlns="http://schemas.openxmlformats.org/spreadsheetml/2006/main">
  <c r="F4" i="4" l="1"/>
  <c r="F6" i="4"/>
  <c r="F7" i="4"/>
  <c r="F12" i="4"/>
  <c r="F11" i="1"/>
  <c r="F13" i="1"/>
  <c r="F10" i="1"/>
  <c r="F9" i="1"/>
  <c r="F5" i="1"/>
  <c r="F16" i="1"/>
  <c r="F9" i="4" l="1"/>
  <c r="F17" i="4"/>
  <c r="F14" i="4" l="1"/>
  <c r="F15" i="4"/>
  <c r="F15" i="1"/>
  <c r="F6" i="1"/>
  <c r="F8" i="1"/>
  <c r="F12" i="1"/>
  <c r="F17" i="1"/>
  <c r="F4" i="1"/>
  <c r="F14" i="1"/>
  <c r="F7" i="1"/>
  <c r="F10" i="4"/>
  <c r="F13" i="4" l="1"/>
  <c r="F5" i="4"/>
  <c r="F11" i="4"/>
  <c r="F8" i="4"/>
  <c r="F16" i="4"/>
  <c r="H16" i="4" s="1"/>
  <c r="H15" i="1" l="1"/>
  <c r="H6" i="1"/>
  <c r="H8" i="1"/>
  <c r="H12" i="1"/>
  <c r="H17" i="1"/>
  <c r="H4" i="1"/>
  <c r="H14" i="1"/>
  <c r="H5" i="4"/>
  <c r="H13" i="4" l="1"/>
  <c r="H8" i="4"/>
  <c r="H10" i="4"/>
  <c r="H14" i="4"/>
  <c r="H15" i="4"/>
  <c r="H17" i="4"/>
  <c r="H9" i="4"/>
  <c r="H12" i="4"/>
  <c r="H7" i="4"/>
  <c r="H4" i="4"/>
  <c r="H6" i="4"/>
  <c r="H11" i="4"/>
  <c r="H7" i="1"/>
  <c r="H16" i="1"/>
  <c r="H5" i="1"/>
  <c r="H9" i="1"/>
  <c r="H10" i="1"/>
  <c r="H11" i="1"/>
  <c r="H13" i="1"/>
</calcChain>
</file>

<file path=xl/sharedStrings.xml><?xml version="1.0" encoding="utf-8"?>
<sst xmlns="http://schemas.openxmlformats.org/spreadsheetml/2006/main" count="98" uniqueCount="53">
  <si>
    <t>UTE</t>
  </si>
  <si>
    <t>SSC Budapest</t>
  </si>
  <si>
    <t>s. + kd.</t>
  </si>
  <si>
    <t>k. döntő</t>
  </si>
  <si>
    <t>selejtező</t>
  </si>
  <si>
    <t>Mind
összesen</t>
  </si>
  <si>
    <t>döntő</t>
  </si>
  <si>
    <t>Eredemények</t>
  </si>
  <si>
    <t>Egyesület</t>
  </si>
  <si>
    <t>Név</t>
  </si>
  <si>
    <t>Helyezés</t>
  </si>
  <si>
    <t>Nagy György</t>
  </si>
  <si>
    <t>Kiss Zsolt</t>
  </si>
  <si>
    <t>Bajusz József</t>
  </si>
  <si>
    <t>Flank Gyula</t>
  </si>
  <si>
    <t>Szarvas Kristóf</t>
  </si>
  <si>
    <t>Nagy Viktor</t>
  </si>
  <si>
    <t>KÖZÉPDÖNTŐ</t>
  </si>
  <si>
    <t>1. pálya</t>
  </si>
  <si>
    <t>2. pálya</t>
  </si>
  <si>
    <t>Sorrend</t>
  </si>
  <si>
    <t>Tervezett
kezdés</t>
  </si>
  <si>
    <t>1. kör</t>
  </si>
  <si>
    <t>2. kör</t>
  </si>
  <si>
    <t>DÖNTŐ</t>
  </si>
  <si>
    <t>Kiss Anett</t>
  </si>
  <si>
    <t>Miklai Henrietta</t>
  </si>
  <si>
    <t>Nagy Laura Karolina</t>
  </si>
  <si>
    <t>Joó Linda</t>
  </si>
  <si>
    <t>Dobor Regina</t>
  </si>
  <si>
    <t>Szarvas Gábor</t>
  </si>
  <si>
    <t>Kiss Péter</t>
  </si>
  <si>
    <t>Szabó Gergely</t>
  </si>
  <si>
    <t>Tatár Lőrinc</t>
  </si>
  <si>
    <t>Palancsa Dorottya</t>
  </si>
  <si>
    <t>Női és férfi alapszakasz 5-8. helyezettjei</t>
  </si>
  <si>
    <t>Jégkarbantartás</t>
  </si>
  <si>
    <t>Női és férfi alapszakasz 1-4. helyezettjei</t>
  </si>
  <si>
    <t>Női és Férfi középdöntő 1-4. helyezettjei</t>
  </si>
  <si>
    <t>Flank-Tanító Dorottya</t>
  </si>
  <si>
    <t>Nagy Laura</t>
  </si>
  <si>
    <t>Vasas SC</t>
  </si>
  <si>
    <t>Varkoly Zoltán</t>
  </si>
  <si>
    <t>Spiller Emilio</t>
  </si>
  <si>
    <t>Kiss László</t>
  </si>
  <si>
    <t>ATTE</t>
  </si>
  <si>
    <t>Kalocsay Ottó Dániel</t>
  </si>
  <si>
    <t>Bajuszné Pintér Zsuzsanna</t>
  </si>
  <si>
    <t>Tüskéné Borszéki Erika</t>
  </si>
  <si>
    <t>Dencső Blanka</t>
  </si>
  <si>
    <t>Mercz Dóra</t>
  </si>
  <si>
    <t>Patonai Ágnes</t>
  </si>
  <si>
    <t>Szekeres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</si>
</sst>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FF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6" fillId="3" borderId="0" xfId="0" applyFont="1" applyFill="1" applyBorder="1" applyAlignment="1">
      <alignment horizontal="center"/>
    </xf>
    <xf numFmtId="0" fontId="0" fillId="3" borderId="0" xfId="0" applyFill="1"/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3" borderId="40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4" fillId="0" borderId="0" xfId="0" applyFont="1"/>
    <xf numFmtId="0" fontId="16" fillId="0" borderId="0" xfId="0" applyFont="1" applyBorder="1" applyAlignment="1"/>
    <xf numFmtId="0" fontId="14" fillId="0" borderId="0" xfId="0" applyFont="1" applyBorder="1"/>
    <xf numFmtId="0" fontId="14" fillId="0" borderId="0" xfId="0" applyFont="1" applyBorder="1" applyAlignment="1"/>
    <xf numFmtId="0" fontId="6" fillId="0" borderId="30" xfId="0" applyFont="1" applyBorder="1" applyAlignment="1">
      <alignment horizontal="center"/>
    </xf>
    <xf numFmtId="0" fontId="0" fillId="0" borderId="0" xfId="0" applyAlignment="1"/>
    <xf numFmtId="0" fontId="0" fillId="0" borderId="40" xfId="0" applyBorder="1" applyAlignment="1"/>
    <xf numFmtId="0" fontId="7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Fill="1" applyAlignment="1"/>
    <xf numFmtId="0" fontId="14" fillId="0" borderId="0" xfId="0" applyFont="1" applyFill="1" applyBorder="1"/>
    <xf numFmtId="0" fontId="16" fillId="0" borderId="0" xfId="0" applyFont="1" applyFill="1" applyBorder="1" applyAlignment="1"/>
    <xf numFmtId="0" fontId="7" fillId="4" borderId="2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20" fontId="7" fillId="0" borderId="42" xfId="0" applyNumberFormat="1" applyFont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SheetLayoutView="100" workbookViewId="0"/>
  </sheetViews>
  <sheetFormatPr defaultRowHeight="12.75" x14ac:dyDescent="0.2"/>
  <cols>
    <col min="1" max="1" width="11" style="1" customWidth="1"/>
    <col min="2" max="2" width="28.42578125" customWidth="1"/>
    <col min="3" max="3" width="22.7109375" customWidth="1"/>
    <col min="4" max="8" width="12.7109375" customWidth="1"/>
    <col min="9" max="9" width="29.7109375" customWidth="1"/>
    <col min="10" max="10" width="27.7109375" customWidth="1"/>
    <col min="11" max="11" width="24" customWidth="1"/>
  </cols>
  <sheetData>
    <row r="1" spans="1:15" ht="16.5" thickBot="1" x14ac:dyDescent="0.3">
      <c r="A1" s="9"/>
      <c r="B1" s="8"/>
      <c r="C1" s="8"/>
      <c r="D1" s="8"/>
      <c r="E1" s="8"/>
      <c r="F1" s="8"/>
      <c r="G1" s="8"/>
      <c r="H1" s="3"/>
    </row>
    <row r="2" spans="1:15" ht="16.5" customHeight="1" thickBot="1" x14ac:dyDescent="0.3">
      <c r="A2" s="157" t="s">
        <v>10</v>
      </c>
      <c r="B2" s="157" t="s">
        <v>9</v>
      </c>
      <c r="C2" s="159" t="s">
        <v>8</v>
      </c>
      <c r="D2" s="161" t="s">
        <v>7</v>
      </c>
      <c r="E2" s="162"/>
      <c r="F2" s="163"/>
      <c r="G2" s="164" t="s">
        <v>6</v>
      </c>
      <c r="H2" s="155" t="s">
        <v>5</v>
      </c>
    </row>
    <row r="3" spans="1:15" ht="16.5" thickBot="1" x14ac:dyDescent="0.3">
      <c r="A3" s="158"/>
      <c r="B3" s="158"/>
      <c r="C3" s="160"/>
      <c r="D3" s="40" t="s">
        <v>4</v>
      </c>
      <c r="E3" s="45" t="s">
        <v>3</v>
      </c>
      <c r="F3" s="40" t="s">
        <v>2</v>
      </c>
      <c r="G3" s="165"/>
      <c r="H3" s="156"/>
    </row>
    <row r="4" spans="1:15" ht="15.75" x14ac:dyDescent="0.2">
      <c r="A4" s="91">
        <v>1</v>
      </c>
      <c r="B4" s="147" t="s">
        <v>34</v>
      </c>
      <c r="C4" s="149" t="s">
        <v>0</v>
      </c>
      <c r="D4" s="150">
        <v>89</v>
      </c>
      <c r="E4" s="92">
        <v>90</v>
      </c>
      <c r="F4" s="93">
        <f t="shared" ref="F4:F17" si="0">D4+E4</f>
        <v>179</v>
      </c>
      <c r="G4" s="134">
        <v>85</v>
      </c>
      <c r="H4" s="151">
        <f t="shared" ref="H4:H17" si="1">F4+G4</f>
        <v>264</v>
      </c>
      <c r="I4" s="132"/>
    </row>
    <row r="5" spans="1:15" ht="15.75" x14ac:dyDescent="0.2">
      <c r="A5" s="94">
        <v>2</v>
      </c>
      <c r="B5" s="148" t="s">
        <v>52</v>
      </c>
      <c r="C5" s="114" t="s">
        <v>41</v>
      </c>
      <c r="D5" s="115">
        <v>108</v>
      </c>
      <c r="E5" s="96">
        <v>79</v>
      </c>
      <c r="F5" s="97">
        <f t="shared" si="0"/>
        <v>187</v>
      </c>
      <c r="G5" s="98">
        <v>75</v>
      </c>
      <c r="H5" s="152">
        <f t="shared" si="1"/>
        <v>262</v>
      </c>
      <c r="I5" s="132"/>
    </row>
    <row r="6" spans="1:15" ht="15.75" x14ac:dyDescent="0.2">
      <c r="A6" s="100">
        <v>3</v>
      </c>
      <c r="B6" s="95" t="s">
        <v>28</v>
      </c>
      <c r="C6" s="114" t="s">
        <v>41</v>
      </c>
      <c r="D6" s="115">
        <v>103</v>
      </c>
      <c r="E6" s="96">
        <v>76</v>
      </c>
      <c r="F6" s="97">
        <f t="shared" si="0"/>
        <v>179</v>
      </c>
      <c r="G6" s="98">
        <v>81</v>
      </c>
      <c r="H6" s="99">
        <f t="shared" si="1"/>
        <v>260</v>
      </c>
      <c r="I6" s="132"/>
      <c r="J6" s="46"/>
      <c r="K6" s="46"/>
    </row>
    <row r="7" spans="1:15" ht="16.5" thickBot="1" x14ac:dyDescent="0.25">
      <c r="A7" s="125">
        <v>4</v>
      </c>
      <c r="B7" s="126" t="s">
        <v>29</v>
      </c>
      <c r="C7" s="127" t="s">
        <v>41</v>
      </c>
      <c r="D7" s="128">
        <v>94</v>
      </c>
      <c r="E7" s="129">
        <v>73</v>
      </c>
      <c r="F7" s="130">
        <f t="shared" si="0"/>
        <v>167</v>
      </c>
      <c r="G7" s="135">
        <v>59</v>
      </c>
      <c r="H7" s="133">
        <f t="shared" si="1"/>
        <v>226</v>
      </c>
      <c r="I7" s="132"/>
      <c r="J7" s="46"/>
      <c r="K7" s="46"/>
    </row>
    <row r="8" spans="1:15" ht="15.75" x14ac:dyDescent="0.2">
      <c r="A8" s="116">
        <v>5</v>
      </c>
      <c r="B8" s="143" t="s">
        <v>49</v>
      </c>
      <c r="C8" s="118" t="s">
        <v>41</v>
      </c>
      <c r="D8" s="83">
        <v>83</v>
      </c>
      <c r="E8" s="84">
        <v>82</v>
      </c>
      <c r="F8" s="85">
        <f t="shared" si="0"/>
        <v>165</v>
      </c>
      <c r="G8" s="88"/>
      <c r="H8" s="144">
        <f t="shared" si="1"/>
        <v>165</v>
      </c>
      <c r="I8" s="132"/>
      <c r="J8" s="46"/>
      <c r="K8" s="46"/>
    </row>
    <row r="9" spans="1:15" ht="15.75" x14ac:dyDescent="0.2">
      <c r="A9" s="87">
        <v>6</v>
      </c>
      <c r="B9" s="81" t="s">
        <v>27</v>
      </c>
      <c r="C9" s="82" t="s">
        <v>41</v>
      </c>
      <c r="D9" s="83">
        <v>84</v>
      </c>
      <c r="E9" s="84">
        <v>80</v>
      </c>
      <c r="F9" s="85">
        <f t="shared" si="0"/>
        <v>164</v>
      </c>
      <c r="G9" s="118"/>
      <c r="H9" s="86">
        <f t="shared" si="1"/>
        <v>164</v>
      </c>
      <c r="I9" s="132"/>
      <c r="J9" s="46"/>
      <c r="K9" s="46"/>
    </row>
    <row r="10" spans="1:15" ht="15.75" x14ac:dyDescent="0.2">
      <c r="A10" s="116">
        <v>7</v>
      </c>
      <c r="B10" s="81" t="s">
        <v>26</v>
      </c>
      <c r="C10" s="82" t="s">
        <v>0</v>
      </c>
      <c r="D10" s="83">
        <v>77</v>
      </c>
      <c r="E10" s="84">
        <v>70</v>
      </c>
      <c r="F10" s="85">
        <f t="shared" si="0"/>
        <v>147</v>
      </c>
      <c r="G10" s="117"/>
      <c r="H10" s="86">
        <f t="shared" si="1"/>
        <v>147</v>
      </c>
      <c r="I10" s="132"/>
      <c r="J10" s="46"/>
      <c r="K10" s="46"/>
    </row>
    <row r="11" spans="1:15" ht="15.75" x14ac:dyDescent="0.2">
      <c r="A11" s="87">
        <v>8</v>
      </c>
      <c r="B11" s="81" t="s">
        <v>39</v>
      </c>
      <c r="C11" s="82" t="s">
        <v>1</v>
      </c>
      <c r="D11" s="83">
        <v>77</v>
      </c>
      <c r="E11" s="84">
        <v>53</v>
      </c>
      <c r="F11" s="85">
        <f t="shared" si="0"/>
        <v>130</v>
      </c>
      <c r="G11" s="118"/>
      <c r="H11" s="86">
        <f t="shared" si="1"/>
        <v>130</v>
      </c>
      <c r="I11" s="132"/>
      <c r="J11" s="46"/>
      <c r="K11" s="46"/>
    </row>
    <row r="12" spans="1:15" ht="17.25" customHeight="1" x14ac:dyDescent="0.2">
      <c r="A12" s="116">
        <v>9</v>
      </c>
      <c r="B12" s="81" t="s">
        <v>51</v>
      </c>
      <c r="C12" s="82" t="s">
        <v>41</v>
      </c>
      <c r="D12" s="83">
        <v>72</v>
      </c>
      <c r="E12" s="84"/>
      <c r="F12" s="85">
        <f t="shared" si="0"/>
        <v>72</v>
      </c>
      <c r="G12" s="117"/>
      <c r="H12" s="89">
        <f t="shared" si="1"/>
        <v>72</v>
      </c>
      <c r="I12" s="47"/>
      <c r="J12" s="46"/>
      <c r="K12" s="46"/>
    </row>
    <row r="13" spans="1:15" ht="15.75" x14ac:dyDescent="0.2">
      <c r="A13" s="87">
        <v>10</v>
      </c>
      <c r="B13" s="81" t="s">
        <v>40</v>
      </c>
      <c r="C13" s="82" t="s">
        <v>41</v>
      </c>
      <c r="D13" s="83">
        <v>69</v>
      </c>
      <c r="E13" s="84"/>
      <c r="F13" s="85">
        <f t="shared" si="0"/>
        <v>69</v>
      </c>
      <c r="G13" s="118"/>
      <c r="H13" s="86">
        <f t="shared" si="1"/>
        <v>69</v>
      </c>
      <c r="I13" s="47"/>
      <c r="J13" s="46"/>
      <c r="K13" s="46"/>
    </row>
    <row r="14" spans="1:15" ht="15.75" x14ac:dyDescent="0.2">
      <c r="A14" s="116">
        <v>11</v>
      </c>
      <c r="B14" s="81" t="s">
        <v>50</v>
      </c>
      <c r="C14" s="82" t="s">
        <v>41</v>
      </c>
      <c r="D14" s="83">
        <v>63</v>
      </c>
      <c r="E14" s="84"/>
      <c r="F14" s="85">
        <f t="shared" si="0"/>
        <v>63</v>
      </c>
      <c r="G14" s="117"/>
      <c r="H14" s="89">
        <f t="shared" si="1"/>
        <v>63</v>
      </c>
      <c r="I14" s="47"/>
      <c r="J14" s="46"/>
      <c r="K14" s="46"/>
    </row>
    <row r="15" spans="1:15" ht="15.75" x14ac:dyDescent="0.2">
      <c r="A15" s="87">
        <v>12</v>
      </c>
      <c r="B15" s="81" t="s">
        <v>48</v>
      </c>
      <c r="C15" s="82" t="s">
        <v>1</v>
      </c>
      <c r="D15" s="83">
        <v>62</v>
      </c>
      <c r="E15" s="84"/>
      <c r="F15" s="85">
        <f t="shared" si="0"/>
        <v>62</v>
      </c>
      <c r="G15" s="88"/>
      <c r="H15" s="89">
        <f t="shared" si="1"/>
        <v>62</v>
      </c>
      <c r="J15" s="46"/>
      <c r="K15" s="46"/>
    </row>
    <row r="16" spans="1:15" ht="15.75" x14ac:dyDescent="0.2">
      <c r="A16" s="116">
        <v>13</v>
      </c>
      <c r="B16" s="81" t="s">
        <v>25</v>
      </c>
      <c r="C16" s="82" t="s">
        <v>1</v>
      </c>
      <c r="D16" s="106">
        <v>51</v>
      </c>
      <c r="E16" s="108"/>
      <c r="F16" s="85">
        <f t="shared" si="0"/>
        <v>51</v>
      </c>
      <c r="G16" s="111"/>
      <c r="H16" s="113">
        <f t="shared" si="1"/>
        <v>51</v>
      </c>
      <c r="I16" s="46"/>
      <c r="J16" s="46"/>
      <c r="K16" s="46"/>
      <c r="L16" s="46"/>
      <c r="M16" s="46"/>
      <c r="N16" s="46"/>
      <c r="O16" s="46"/>
    </row>
    <row r="17" spans="1:15" ht="16.5" thickBot="1" x14ac:dyDescent="0.25">
      <c r="A17" s="90">
        <v>14</v>
      </c>
      <c r="B17" s="103" t="s">
        <v>47</v>
      </c>
      <c r="C17" s="104" t="s">
        <v>1</v>
      </c>
      <c r="D17" s="105">
        <v>45</v>
      </c>
      <c r="E17" s="107"/>
      <c r="F17" s="109">
        <f t="shared" si="0"/>
        <v>45</v>
      </c>
      <c r="G17" s="110"/>
      <c r="H17" s="112">
        <f t="shared" si="1"/>
        <v>45</v>
      </c>
      <c r="I17" s="46"/>
      <c r="J17" s="46"/>
      <c r="K17" s="46"/>
      <c r="L17" s="46"/>
      <c r="M17" s="46"/>
      <c r="N17" s="46"/>
      <c r="O17" s="46"/>
    </row>
    <row r="18" spans="1:15" ht="15.75" customHeight="1" x14ac:dyDescent="0.25">
      <c r="A18" s="48"/>
      <c r="B18" s="48"/>
      <c r="C18" s="48"/>
      <c r="D18" s="48"/>
      <c r="E18" s="48"/>
      <c r="F18" s="48"/>
      <c r="G18" s="48"/>
      <c r="H18" s="48"/>
      <c r="I18" s="46"/>
      <c r="J18" s="46"/>
      <c r="K18" s="46"/>
      <c r="L18" s="46"/>
      <c r="M18" s="46"/>
      <c r="N18" s="46"/>
      <c r="O18" s="46"/>
    </row>
    <row r="19" spans="1:15" ht="15.75" customHeight="1" x14ac:dyDescent="0.25">
      <c r="A19" s="48"/>
      <c r="B19" s="48"/>
      <c r="C19" s="48"/>
      <c r="D19" s="48"/>
      <c r="E19" s="48"/>
      <c r="F19" s="48"/>
      <c r="G19" s="48"/>
      <c r="H19" s="48"/>
      <c r="I19" s="46"/>
      <c r="J19" s="46"/>
      <c r="K19" s="46"/>
      <c r="L19" s="46"/>
      <c r="M19" s="46"/>
      <c r="N19" s="46"/>
      <c r="O19" s="46"/>
    </row>
    <row r="20" spans="1:15" ht="12.75" customHeight="1" x14ac:dyDescent="0.25">
      <c r="A20" s="48"/>
      <c r="B20" s="48"/>
      <c r="C20" s="48"/>
      <c r="D20" s="48"/>
      <c r="E20" s="48"/>
      <c r="F20" s="48"/>
      <c r="G20" s="48"/>
      <c r="H20" s="48"/>
      <c r="I20" s="46"/>
      <c r="J20" s="46"/>
      <c r="K20" s="46"/>
      <c r="L20" s="46"/>
      <c r="M20" s="46"/>
      <c r="N20" s="46"/>
      <c r="O20" s="46"/>
    </row>
    <row r="21" spans="1:15" x14ac:dyDescent="0.2">
      <c r="A21" s="49"/>
      <c r="B21" s="50"/>
      <c r="C21" s="50"/>
      <c r="D21" s="50"/>
      <c r="E21" s="50"/>
      <c r="F21" s="50"/>
      <c r="G21" s="50"/>
      <c r="H21" s="51"/>
    </row>
    <row r="22" spans="1:15" x14ac:dyDescent="0.2">
      <c r="A22" s="49"/>
      <c r="B22" s="50"/>
      <c r="C22" s="50"/>
      <c r="D22" s="50"/>
      <c r="E22" s="50"/>
      <c r="F22" s="50"/>
      <c r="G22" s="50"/>
      <c r="H22" s="51"/>
    </row>
    <row r="23" spans="1:15" ht="15.75" x14ac:dyDescent="0.25">
      <c r="A23" s="52"/>
      <c r="B23" s="53"/>
      <c r="C23" s="53"/>
      <c r="D23" s="53"/>
      <c r="E23" s="53"/>
      <c r="F23" s="53"/>
      <c r="G23" s="53"/>
      <c r="H23" s="51"/>
    </row>
    <row r="24" spans="1:15" x14ac:dyDescent="0.2">
      <c r="A24" s="2"/>
      <c r="B24" s="3"/>
      <c r="C24" s="3"/>
      <c r="D24" s="3"/>
      <c r="E24" s="3"/>
      <c r="F24" s="3"/>
      <c r="G24" s="3"/>
    </row>
    <row r="25" spans="1:15" x14ac:dyDescent="0.2">
      <c r="A25" s="2"/>
      <c r="B25" s="7"/>
      <c r="C25" s="7"/>
      <c r="D25" s="7"/>
      <c r="E25" s="7"/>
      <c r="F25" s="7"/>
      <c r="G25" s="6"/>
    </row>
    <row r="26" spans="1:15" x14ac:dyDescent="0.2">
      <c r="A26" s="2"/>
      <c r="B26" s="7"/>
      <c r="C26" s="7"/>
      <c r="D26" s="2"/>
      <c r="E26" s="2"/>
      <c r="F26" s="2"/>
      <c r="G26" s="6"/>
    </row>
    <row r="27" spans="1:15" x14ac:dyDescent="0.2">
      <c r="A27" s="2"/>
      <c r="B27" s="3"/>
      <c r="C27" s="2"/>
      <c r="D27" s="2"/>
      <c r="E27" s="2"/>
      <c r="F27" s="2"/>
      <c r="G27" s="2"/>
    </row>
    <row r="28" spans="1:15" x14ac:dyDescent="0.2">
      <c r="A28" s="2"/>
      <c r="B28" s="3"/>
      <c r="C28" s="2"/>
      <c r="D28" s="2"/>
      <c r="E28" s="2"/>
      <c r="F28" s="2"/>
      <c r="G28" s="2"/>
    </row>
    <row r="29" spans="1:15" x14ac:dyDescent="0.2">
      <c r="A29" s="2"/>
      <c r="B29" s="3"/>
      <c r="C29" s="2"/>
      <c r="D29" s="2"/>
      <c r="E29" s="2"/>
      <c r="F29" s="2"/>
      <c r="G29" s="2"/>
    </row>
    <row r="30" spans="1:15" x14ac:dyDescent="0.2">
      <c r="A30" s="2"/>
      <c r="B30" s="3"/>
      <c r="C30" s="2"/>
      <c r="D30" s="2"/>
      <c r="E30" s="5"/>
      <c r="F30" s="2"/>
      <c r="G30" s="2"/>
    </row>
    <row r="31" spans="1:15" x14ac:dyDescent="0.2">
      <c r="A31" s="2"/>
      <c r="B31" s="3"/>
      <c r="C31" s="2"/>
      <c r="D31" s="2"/>
      <c r="E31" s="2"/>
      <c r="F31" s="2"/>
      <c r="G31" s="2"/>
    </row>
    <row r="32" spans="1:15" x14ac:dyDescent="0.2">
      <c r="A32" s="2"/>
      <c r="B32" s="3"/>
      <c r="C32" s="2"/>
      <c r="D32" s="2"/>
      <c r="E32" s="2"/>
      <c r="F32" s="2"/>
      <c r="G32" s="2"/>
    </row>
    <row r="33" spans="1:7" x14ac:dyDescent="0.2">
      <c r="A33" s="2"/>
      <c r="B33" s="3"/>
      <c r="C33" s="4"/>
      <c r="D33" s="2"/>
      <c r="E33" s="2"/>
      <c r="F33" s="2"/>
      <c r="G33" s="2"/>
    </row>
    <row r="34" spans="1:7" x14ac:dyDescent="0.2">
      <c r="A34" s="2"/>
      <c r="B34" s="3"/>
      <c r="C34" s="2"/>
      <c r="D34" s="2"/>
      <c r="E34" s="2"/>
      <c r="F34" s="2"/>
      <c r="G34" s="2"/>
    </row>
    <row r="35" spans="1:7" x14ac:dyDescent="0.2">
      <c r="A35" s="2"/>
      <c r="B35" s="3"/>
      <c r="C35" s="2"/>
      <c r="D35" s="2"/>
      <c r="E35" s="2"/>
      <c r="F35" s="2"/>
      <c r="G35" s="2"/>
    </row>
    <row r="36" spans="1:7" x14ac:dyDescent="0.2">
      <c r="A36" s="2"/>
      <c r="B36" s="3"/>
      <c r="C36" s="4"/>
      <c r="D36" s="2"/>
      <c r="E36" s="2"/>
      <c r="F36" s="2"/>
      <c r="G36" s="2"/>
    </row>
    <row r="37" spans="1:7" x14ac:dyDescent="0.2">
      <c r="A37" s="2"/>
      <c r="B37" s="3"/>
      <c r="C37" s="2"/>
      <c r="D37" s="2"/>
      <c r="E37" s="2"/>
      <c r="F37" s="2"/>
      <c r="G37" s="2"/>
    </row>
    <row r="38" spans="1:7" x14ac:dyDescent="0.2">
      <c r="A38" s="2"/>
      <c r="B38" s="3"/>
      <c r="C38" s="2"/>
      <c r="D38" s="2"/>
      <c r="E38" s="2"/>
      <c r="F38" s="2"/>
      <c r="G38" s="2"/>
    </row>
    <row r="39" spans="1:7" x14ac:dyDescent="0.2">
      <c r="A39" s="2"/>
      <c r="B39" s="3"/>
      <c r="C39" s="2"/>
      <c r="D39" s="2"/>
      <c r="E39" s="2"/>
      <c r="F39" s="2"/>
      <c r="G39" s="2"/>
    </row>
    <row r="40" spans="1:7" x14ac:dyDescent="0.2">
      <c r="A40" s="2"/>
      <c r="B40" s="3"/>
      <c r="C40" s="2"/>
      <c r="D40" s="2"/>
      <c r="E40" s="2"/>
      <c r="F40" s="2"/>
      <c r="G40" s="2"/>
    </row>
    <row r="41" spans="1:7" x14ac:dyDescent="0.2">
      <c r="A41" s="2"/>
      <c r="B41" s="3"/>
      <c r="C41" s="2"/>
      <c r="D41" s="2"/>
      <c r="E41" s="2"/>
      <c r="F41" s="2"/>
      <c r="G41" s="2"/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/>
      <c r="C43" s="2"/>
      <c r="D43" s="2"/>
      <c r="E43" s="2"/>
      <c r="F43" s="2"/>
      <c r="G43" s="2"/>
    </row>
    <row r="44" spans="1:7" x14ac:dyDescent="0.2">
      <c r="A44" s="2"/>
      <c r="B44" s="3"/>
      <c r="C44" s="2"/>
      <c r="D44" s="2"/>
      <c r="E44" s="2"/>
      <c r="F44" s="2"/>
      <c r="G44" s="2"/>
    </row>
  </sheetData>
  <autoFilter ref="A2:H17">
    <filterColumn colId="3" showButton="0"/>
    <filterColumn colId="4" showButton="0"/>
    <sortState ref="A5:H17">
      <sortCondition descending="1" ref="H2:H17"/>
    </sortState>
  </autoFilter>
  <sortState ref="B5:I8">
    <sortCondition descending="1" ref="H5:H8"/>
  </sortState>
  <mergeCells count="6">
    <mergeCell ref="H2:H3"/>
    <mergeCell ref="A2:A3"/>
    <mergeCell ref="B2:B3"/>
    <mergeCell ref="C2:C3"/>
    <mergeCell ref="D2:F2"/>
    <mergeCell ref="G2:G3"/>
  </mergeCells>
  <pageMargins left="0.75" right="0.75" top="1" bottom="1" header="0.5" footer="0.5"/>
  <pageSetup paperSize="9" scale="85" orientation="landscape" horizontalDpi="4294967293" verticalDpi="4294967293" r:id="rId1"/>
  <headerFooter alignWithMargins="0">
    <oddHeader>&amp;C&amp;"-,Félkövér"&amp;14 &amp;16 2016. ÉVI EGYÉNI CURLING OB&amp;"-,Normál"&amp;10&amp;14NŐI EREDMÉNYEK</oddHeader>
  </headerFooter>
  <rowBreaks count="1" manualBreakCount="1"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SheetLayoutView="100" workbookViewId="0"/>
  </sheetViews>
  <sheetFormatPr defaultRowHeight="12.75" x14ac:dyDescent="0.2"/>
  <cols>
    <col min="1" max="1" width="11.85546875" style="1" customWidth="1"/>
    <col min="2" max="2" width="26.7109375" style="41" customWidth="1"/>
    <col min="3" max="3" width="22.7109375" customWidth="1"/>
    <col min="4" max="8" width="12.7109375" customWidth="1"/>
    <col min="9" max="9" width="22.7109375" customWidth="1"/>
    <col min="10" max="10" width="28" customWidth="1"/>
    <col min="11" max="11" width="30.28515625" customWidth="1"/>
  </cols>
  <sheetData>
    <row r="1" spans="1:12" ht="16.5" thickBot="1" x14ac:dyDescent="0.3">
      <c r="A1" s="9"/>
      <c r="B1" s="42"/>
      <c r="C1" s="8"/>
      <c r="D1" s="8"/>
      <c r="E1" s="8"/>
      <c r="F1" s="8"/>
      <c r="G1" s="8"/>
      <c r="H1" s="3"/>
    </row>
    <row r="2" spans="1:12" ht="16.5" customHeight="1" thickBot="1" x14ac:dyDescent="0.3">
      <c r="A2" s="157" t="s">
        <v>10</v>
      </c>
      <c r="B2" s="166" t="s">
        <v>9</v>
      </c>
      <c r="C2" s="168" t="s">
        <v>8</v>
      </c>
      <c r="D2" s="161" t="s">
        <v>7</v>
      </c>
      <c r="E2" s="162"/>
      <c r="F2" s="163"/>
      <c r="G2" s="164" t="s">
        <v>6</v>
      </c>
      <c r="H2" s="155" t="s">
        <v>5</v>
      </c>
      <c r="I2" s="46"/>
      <c r="J2" s="46"/>
      <c r="K2" s="46"/>
      <c r="L2" s="46"/>
    </row>
    <row r="3" spans="1:12" ht="16.5" thickBot="1" x14ac:dyDescent="0.3">
      <c r="A3" s="158"/>
      <c r="B3" s="167"/>
      <c r="C3" s="169"/>
      <c r="D3" s="40" t="s">
        <v>4</v>
      </c>
      <c r="E3" s="45" t="s">
        <v>3</v>
      </c>
      <c r="F3" s="40" t="s">
        <v>2</v>
      </c>
      <c r="G3" s="165"/>
      <c r="H3" s="156"/>
      <c r="I3" s="46"/>
      <c r="J3" s="46"/>
      <c r="K3" s="46"/>
      <c r="L3" s="46"/>
    </row>
    <row r="4" spans="1:12" s="51" customFormat="1" ht="15.75" x14ac:dyDescent="0.25">
      <c r="A4" s="57">
        <v>1</v>
      </c>
      <c r="B4" s="136" t="s">
        <v>11</v>
      </c>
      <c r="C4" s="136" t="s">
        <v>41</v>
      </c>
      <c r="D4" s="137">
        <v>114</v>
      </c>
      <c r="E4" s="58">
        <v>92</v>
      </c>
      <c r="F4" s="59">
        <f t="shared" ref="F4:F17" si="0">D4+E4</f>
        <v>206</v>
      </c>
      <c r="G4" s="153">
        <v>98</v>
      </c>
      <c r="H4" s="60">
        <f t="shared" ref="H4:H17" si="1">F4+G4</f>
        <v>304</v>
      </c>
      <c r="I4" s="131"/>
      <c r="J4" s="54"/>
      <c r="K4" s="54"/>
      <c r="L4" s="54"/>
    </row>
    <row r="5" spans="1:12" s="51" customFormat="1" ht="15.75" x14ac:dyDescent="0.25">
      <c r="A5" s="67">
        <v>2</v>
      </c>
      <c r="B5" s="62" t="s">
        <v>12</v>
      </c>
      <c r="C5" s="62" t="s">
        <v>0</v>
      </c>
      <c r="D5" s="63">
        <v>97</v>
      </c>
      <c r="E5" s="64">
        <v>78</v>
      </c>
      <c r="F5" s="65">
        <f t="shared" si="0"/>
        <v>175</v>
      </c>
      <c r="G5" s="101">
        <v>89</v>
      </c>
      <c r="H5" s="66">
        <f t="shared" si="1"/>
        <v>264</v>
      </c>
      <c r="I5" s="131"/>
      <c r="J5" s="54"/>
      <c r="K5" s="54"/>
      <c r="L5" s="54"/>
    </row>
    <row r="6" spans="1:12" s="51" customFormat="1" ht="15.75" x14ac:dyDescent="0.25">
      <c r="A6" s="61">
        <v>3</v>
      </c>
      <c r="B6" s="62" t="s">
        <v>46</v>
      </c>
      <c r="C6" s="62" t="s">
        <v>0</v>
      </c>
      <c r="D6" s="63">
        <v>85</v>
      </c>
      <c r="E6" s="64">
        <v>86</v>
      </c>
      <c r="F6" s="65">
        <f t="shared" si="0"/>
        <v>171</v>
      </c>
      <c r="G6" s="101">
        <v>86</v>
      </c>
      <c r="H6" s="145">
        <f t="shared" si="1"/>
        <v>257</v>
      </c>
      <c r="I6" s="131"/>
      <c r="J6" s="54"/>
      <c r="K6" s="54"/>
      <c r="L6" s="54"/>
    </row>
    <row r="7" spans="1:12" s="51" customFormat="1" ht="16.5" thickBot="1" x14ac:dyDescent="0.3">
      <c r="A7" s="120">
        <v>4</v>
      </c>
      <c r="B7" s="121" t="s">
        <v>43</v>
      </c>
      <c r="C7" s="121" t="s">
        <v>41</v>
      </c>
      <c r="D7" s="122">
        <v>89</v>
      </c>
      <c r="E7" s="123">
        <v>83</v>
      </c>
      <c r="F7" s="124">
        <f t="shared" si="0"/>
        <v>172</v>
      </c>
      <c r="G7" s="154">
        <v>69</v>
      </c>
      <c r="H7" s="146">
        <f t="shared" si="1"/>
        <v>241</v>
      </c>
      <c r="I7" s="131"/>
      <c r="J7" s="54"/>
      <c r="K7" s="54"/>
      <c r="L7" s="54"/>
    </row>
    <row r="8" spans="1:12" s="51" customFormat="1" ht="15.75" x14ac:dyDescent="0.25">
      <c r="A8" s="68">
        <v>5</v>
      </c>
      <c r="B8" s="138" t="s">
        <v>32</v>
      </c>
      <c r="C8" s="139" t="s">
        <v>41</v>
      </c>
      <c r="D8" s="70">
        <v>80</v>
      </c>
      <c r="E8" s="71">
        <v>79</v>
      </c>
      <c r="F8" s="72">
        <f t="shared" si="0"/>
        <v>159</v>
      </c>
      <c r="G8" s="73"/>
      <c r="H8" s="140">
        <f t="shared" si="1"/>
        <v>159</v>
      </c>
      <c r="I8" s="131"/>
      <c r="J8" s="54"/>
      <c r="K8" s="54"/>
      <c r="L8" s="54"/>
    </row>
    <row r="9" spans="1:12" s="51" customFormat="1" ht="15.75" x14ac:dyDescent="0.25">
      <c r="A9" s="68">
        <v>5</v>
      </c>
      <c r="B9" s="138" t="s">
        <v>33</v>
      </c>
      <c r="C9" s="139" t="s">
        <v>0</v>
      </c>
      <c r="D9" s="70">
        <v>80</v>
      </c>
      <c r="E9" s="71">
        <v>79</v>
      </c>
      <c r="F9" s="72">
        <f t="shared" si="0"/>
        <v>159</v>
      </c>
      <c r="G9" s="141"/>
      <c r="H9" s="140">
        <f t="shared" si="1"/>
        <v>159</v>
      </c>
      <c r="I9" s="131"/>
      <c r="J9" s="54"/>
      <c r="K9" s="54"/>
      <c r="L9" s="54"/>
    </row>
    <row r="10" spans="1:12" s="51" customFormat="1" ht="15.75" x14ac:dyDescent="0.25">
      <c r="A10" s="68">
        <v>7</v>
      </c>
      <c r="B10" s="69" t="s">
        <v>13</v>
      </c>
      <c r="C10" s="69" t="s">
        <v>1</v>
      </c>
      <c r="D10" s="70">
        <v>85</v>
      </c>
      <c r="E10" s="71">
        <v>73</v>
      </c>
      <c r="F10" s="72">
        <f t="shared" si="0"/>
        <v>158</v>
      </c>
      <c r="G10" s="73"/>
      <c r="H10" s="74">
        <f t="shared" si="1"/>
        <v>158</v>
      </c>
      <c r="I10" s="131"/>
      <c r="J10" s="54"/>
      <c r="K10" s="54"/>
      <c r="L10" s="54"/>
    </row>
    <row r="11" spans="1:12" s="51" customFormat="1" ht="15.75" x14ac:dyDescent="0.25">
      <c r="A11" s="80">
        <v>8</v>
      </c>
      <c r="B11" s="142" t="s">
        <v>16</v>
      </c>
      <c r="C11" s="69" t="s">
        <v>41</v>
      </c>
      <c r="D11" s="70">
        <v>82</v>
      </c>
      <c r="E11" s="71">
        <v>65</v>
      </c>
      <c r="F11" s="72">
        <f t="shared" si="0"/>
        <v>147</v>
      </c>
      <c r="G11" s="141"/>
      <c r="H11" s="74">
        <f t="shared" si="1"/>
        <v>147</v>
      </c>
      <c r="I11" s="131"/>
      <c r="J11" s="54"/>
      <c r="K11" s="54"/>
      <c r="L11" s="54"/>
    </row>
    <row r="12" spans="1:12" s="51" customFormat="1" ht="15.75" x14ac:dyDescent="0.25">
      <c r="A12" s="68">
        <v>9</v>
      </c>
      <c r="B12" s="69" t="s">
        <v>44</v>
      </c>
      <c r="C12" s="69" t="s">
        <v>45</v>
      </c>
      <c r="D12" s="70">
        <v>84</v>
      </c>
      <c r="E12" s="71">
        <v>51</v>
      </c>
      <c r="F12" s="72">
        <f t="shared" si="0"/>
        <v>135</v>
      </c>
      <c r="G12" s="73"/>
      <c r="H12" s="74">
        <f t="shared" si="1"/>
        <v>135</v>
      </c>
      <c r="I12" s="131"/>
      <c r="J12" s="54"/>
      <c r="K12" s="54"/>
      <c r="L12" s="54"/>
    </row>
    <row r="13" spans="1:12" s="51" customFormat="1" ht="15.75" x14ac:dyDescent="0.25">
      <c r="A13" s="80">
        <v>10</v>
      </c>
      <c r="B13" s="69" t="s">
        <v>15</v>
      </c>
      <c r="C13" s="69" t="s">
        <v>0</v>
      </c>
      <c r="D13" s="70">
        <v>73</v>
      </c>
      <c r="E13" s="71"/>
      <c r="F13" s="72">
        <f t="shared" si="0"/>
        <v>73</v>
      </c>
      <c r="G13" s="73"/>
      <c r="H13" s="74">
        <f t="shared" si="1"/>
        <v>73</v>
      </c>
      <c r="I13" s="54"/>
      <c r="J13" s="54"/>
      <c r="K13" s="54"/>
      <c r="L13" s="54"/>
    </row>
    <row r="14" spans="1:12" s="51" customFormat="1" ht="15.75" x14ac:dyDescent="0.25">
      <c r="A14" s="68">
        <v>11</v>
      </c>
      <c r="B14" s="69" t="s">
        <v>14</v>
      </c>
      <c r="C14" s="69" t="s">
        <v>1</v>
      </c>
      <c r="D14" s="70">
        <v>70</v>
      </c>
      <c r="E14" s="71"/>
      <c r="F14" s="72">
        <f t="shared" si="0"/>
        <v>70</v>
      </c>
      <c r="G14" s="73"/>
      <c r="H14" s="74">
        <f t="shared" si="1"/>
        <v>70</v>
      </c>
      <c r="I14" s="54"/>
      <c r="J14" s="54"/>
      <c r="K14" s="54"/>
      <c r="L14" s="54"/>
    </row>
    <row r="15" spans="1:12" s="51" customFormat="1" ht="15.75" x14ac:dyDescent="0.25">
      <c r="A15" s="80">
        <v>12</v>
      </c>
      <c r="B15" s="69" t="s">
        <v>30</v>
      </c>
      <c r="C15" s="69" t="s">
        <v>41</v>
      </c>
      <c r="D15" s="70">
        <v>63</v>
      </c>
      <c r="E15" s="71"/>
      <c r="F15" s="72">
        <f t="shared" si="0"/>
        <v>63</v>
      </c>
      <c r="G15" s="73"/>
      <c r="H15" s="74">
        <f t="shared" si="1"/>
        <v>63</v>
      </c>
      <c r="I15" s="54"/>
      <c r="J15" s="54"/>
      <c r="K15" s="54"/>
      <c r="L15" s="54"/>
    </row>
    <row r="16" spans="1:12" s="51" customFormat="1" ht="15.75" x14ac:dyDescent="0.25">
      <c r="A16" s="68">
        <v>13</v>
      </c>
      <c r="B16" s="69" t="s">
        <v>31</v>
      </c>
      <c r="C16" s="69" t="s">
        <v>1</v>
      </c>
      <c r="D16" s="70">
        <v>58</v>
      </c>
      <c r="E16" s="71"/>
      <c r="F16" s="72">
        <f t="shared" si="0"/>
        <v>58</v>
      </c>
      <c r="G16" s="73"/>
      <c r="H16" s="74">
        <f t="shared" si="1"/>
        <v>58</v>
      </c>
      <c r="I16" s="54"/>
      <c r="J16" s="54"/>
      <c r="K16" s="54"/>
      <c r="L16" s="54"/>
    </row>
    <row r="17" spans="1:12" s="51" customFormat="1" ht="16.5" thickBot="1" x14ac:dyDescent="0.3">
      <c r="A17" s="119">
        <v>14</v>
      </c>
      <c r="B17" s="75" t="s">
        <v>42</v>
      </c>
      <c r="C17" s="75" t="s">
        <v>1</v>
      </c>
      <c r="D17" s="76">
        <v>47</v>
      </c>
      <c r="E17" s="77"/>
      <c r="F17" s="78">
        <f t="shared" si="0"/>
        <v>47</v>
      </c>
      <c r="G17" s="102"/>
      <c r="H17" s="79">
        <f t="shared" si="1"/>
        <v>47</v>
      </c>
      <c r="I17" s="54"/>
      <c r="J17" s="54"/>
      <c r="K17" s="54"/>
      <c r="L17" s="54"/>
    </row>
    <row r="18" spans="1:12" s="51" customFormat="1" ht="15.7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54"/>
      <c r="L18" s="54"/>
    </row>
    <row r="19" spans="1:12" s="51" customFormat="1" ht="15.7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54"/>
      <c r="L19" s="54"/>
    </row>
    <row r="20" spans="1:12" s="51" customFormat="1" ht="15.7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54"/>
      <c r="L20" s="54"/>
    </row>
    <row r="21" spans="1:12" s="51" customFormat="1" ht="15.7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54"/>
      <c r="L21" s="54"/>
    </row>
    <row r="22" spans="1:12" s="48" customFormat="1" ht="15.75" customHeight="1" x14ac:dyDescent="0.25"/>
    <row r="23" spans="1:12" s="48" customFormat="1" ht="15.75" customHeight="1" x14ac:dyDescent="0.25"/>
    <row r="24" spans="1:12" s="48" customFormat="1" ht="15.75" customHeight="1" x14ac:dyDescent="0.25"/>
    <row r="25" spans="1:12" s="48" customFormat="1" ht="15.75" customHeight="1" x14ac:dyDescent="0.25"/>
    <row r="26" spans="1:12" s="48" customFormat="1" ht="15.75" customHeight="1" x14ac:dyDescent="0.25"/>
    <row r="27" spans="1:12" s="48" customFormat="1" ht="15.75" customHeight="1" x14ac:dyDescent="0.25"/>
    <row r="28" spans="1:12" s="48" customFormat="1" ht="15.75" customHeight="1" x14ac:dyDescent="0.25"/>
    <row r="29" spans="1:12" s="48" customFormat="1" ht="12.75" customHeight="1" x14ac:dyDescent="0.25"/>
    <row r="30" spans="1:12" s="51" customFormat="1" x14ac:dyDescent="0.2">
      <c r="A30" s="49"/>
      <c r="B30" s="55"/>
      <c r="C30" s="50"/>
      <c r="D30" s="50"/>
      <c r="E30" s="50"/>
      <c r="F30" s="50"/>
      <c r="G30" s="50"/>
    </row>
    <row r="31" spans="1:12" s="51" customFormat="1" ht="15.75" x14ac:dyDescent="0.25">
      <c r="A31" s="52"/>
      <c r="B31" s="56"/>
      <c r="C31" s="53"/>
      <c r="D31" s="53"/>
      <c r="E31" s="53"/>
      <c r="F31" s="53"/>
      <c r="G31" s="53"/>
    </row>
    <row r="32" spans="1:12" x14ac:dyDescent="0.2">
      <c r="A32" s="2"/>
      <c r="B32" s="43"/>
      <c r="C32" s="3"/>
      <c r="D32" s="3"/>
      <c r="E32" s="3"/>
      <c r="F32" s="3"/>
      <c r="G32" s="3"/>
    </row>
    <row r="33" spans="1:7" x14ac:dyDescent="0.2">
      <c r="A33" s="2"/>
      <c r="B33" s="44"/>
      <c r="C33" s="7"/>
      <c r="D33" s="7"/>
      <c r="E33" s="7"/>
      <c r="F33" s="7"/>
      <c r="G33" s="6"/>
    </row>
    <row r="34" spans="1:7" x14ac:dyDescent="0.2">
      <c r="A34" s="2"/>
      <c r="B34" s="44"/>
      <c r="C34" s="7"/>
      <c r="D34" s="2"/>
      <c r="E34" s="2"/>
      <c r="F34" s="2"/>
      <c r="G34" s="6"/>
    </row>
    <row r="35" spans="1:7" x14ac:dyDescent="0.2">
      <c r="A35" s="2"/>
      <c r="B35" s="43"/>
      <c r="C35" s="2"/>
      <c r="D35" s="2"/>
      <c r="E35" s="2"/>
      <c r="F35" s="2"/>
      <c r="G35" s="2"/>
    </row>
    <row r="36" spans="1:7" x14ac:dyDescent="0.2">
      <c r="A36" s="2"/>
      <c r="B36" s="43"/>
      <c r="C36" s="2"/>
      <c r="D36" s="2"/>
      <c r="E36" s="2"/>
      <c r="F36" s="2"/>
      <c r="G36" s="2"/>
    </row>
    <row r="37" spans="1:7" x14ac:dyDescent="0.2">
      <c r="A37" s="2"/>
      <c r="B37" s="43"/>
      <c r="C37" s="2"/>
      <c r="D37" s="2"/>
      <c r="E37" s="2"/>
      <c r="F37" s="2"/>
      <c r="G37" s="2"/>
    </row>
    <row r="38" spans="1:7" x14ac:dyDescent="0.2">
      <c r="A38" s="2"/>
      <c r="B38" s="43"/>
      <c r="C38" s="2"/>
      <c r="D38" s="2"/>
      <c r="E38" s="5"/>
      <c r="F38" s="2"/>
      <c r="G38" s="2"/>
    </row>
    <row r="39" spans="1:7" x14ac:dyDescent="0.2">
      <c r="A39" s="2"/>
      <c r="B39" s="43"/>
      <c r="C39" s="2"/>
      <c r="D39" s="2"/>
      <c r="E39" s="2"/>
      <c r="F39" s="2"/>
      <c r="G39" s="2"/>
    </row>
    <row r="40" spans="1:7" x14ac:dyDescent="0.2">
      <c r="A40" s="2"/>
      <c r="B40" s="43"/>
      <c r="C40" s="2"/>
      <c r="D40" s="2"/>
      <c r="E40" s="2"/>
      <c r="F40" s="2"/>
      <c r="G40" s="2"/>
    </row>
    <row r="41" spans="1:7" x14ac:dyDescent="0.2">
      <c r="A41" s="2"/>
      <c r="B41" s="43"/>
      <c r="C41" s="4"/>
      <c r="D41" s="2"/>
      <c r="E41" s="2"/>
      <c r="F41" s="2"/>
      <c r="G41" s="2"/>
    </row>
    <row r="42" spans="1:7" x14ac:dyDescent="0.2">
      <c r="A42" s="2"/>
      <c r="B42" s="43"/>
      <c r="C42" s="2"/>
      <c r="D42" s="2"/>
      <c r="E42" s="2"/>
      <c r="F42" s="2"/>
      <c r="G42" s="2"/>
    </row>
    <row r="43" spans="1:7" x14ac:dyDescent="0.2">
      <c r="A43" s="2"/>
      <c r="B43" s="43"/>
      <c r="C43" s="2"/>
      <c r="D43" s="2"/>
      <c r="E43" s="2"/>
      <c r="F43" s="2"/>
      <c r="G43" s="2"/>
    </row>
    <row r="44" spans="1:7" x14ac:dyDescent="0.2">
      <c r="A44" s="2"/>
      <c r="B44" s="43"/>
      <c r="C44" s="4"/>
      <c r="D44" s="2"/>
      <c r="E44" s="2"/>
      <c r="F44" s="2"/>
      <c r="G44" s="2"/>
    </row>
    <row r="45" spans="1:7" x14ac:dyDescent="0.2">
      <c r="A45" s="2"/>
      <c r="B45" s="43"/>
      <c r="C45" s="2"/>
      <c r="D45" s="2"/>
      <c r="E45" s="2"/>
      <c r="F45" s="2"/>
      <c r="G45" s="2"/>
    </row>
    <row r="46" spans="1:7" x14ac:dyDescent="0.2">
      <c r="A46" s="2"/>
      <c r="B46" s="43"/>
      <c r="C46" s="2"/>
      <c r="D46" s="2"/>
      <c r="E46" s="2"/>
      <c r="F46" s="2"/>
      <c r="G46" s="2"/>
    </row>
    <row r="47" spans="1:7" x14ac:dyDescent="0.2">
      <c r="A47" s="2"/>
      <c r="B47" s="43"/>
      <c r="C47" s="2"/>
      <c r="D47" s="2"/>
      <c r="E47" s="2"/>
      <c r="F47" s="2"/>
      <c r="G47" s="2"/>
    </row>
    <row r="48" spans="1:7" x14ac:dyDescent="0.2">
      <c r="A48" s="2"/>
      <c r="B48" s="43"/>
      <c r="C48" s="2"/>
      <c r="D48" s="2"/>
      <c r="E48" s="2"/>
      <c r="F48" s="2"/>
      <c r="G48" s="2"/>
    </row>
    <row r="49" spans="1:7" x14ac:dyDescent="0.2">
      <c r="A49" s="2"/>
      <c r="B49" s="43"/>
      <c r="C49" s="2"/>
      <c r="D49" s="2"/>
      <c r="E49" s="2"/>
      <c r="F49" s="2"/>
      <c r="G49" s="2"/>
    </row>
    <row r="50" spans="1:7" x14ac:dyDescent="0.2">
      <c r="A50" s="2"/>
      <c r="B50" s="43"/>
      <c r="C50" s="2"/>
      <c r="D50" s="2"/>
      <c r="E50" s="2"/>
      <c r="F50" s="2"/>
      <c r="G50" s="2"/>
    </row>
    <row r="51" spans="1:7" x14ac:dyDescent="0.2">
      <c r="A51" s="2"/>
      <c r="B51" s="43"/>
      <c r="C51" s="2"/>
      <c r="D51" s="2"/>
      <c r="E51" s="2"/>
      <c r="F51" s="2"/>
      <c r="G51" s="2"/>
    </row>
    <row r="52" spans="1:7" x14ac:dyDescent="0.2">
      <c r="A52" s="2"/>
      <c r="B52" s="43"/>
      <c r="C52" s="2"/>
      <c r="D52" s="2"/>
      <c r="E52" s="2"/>
      <c r="F52" s="2"/>
      <c r="G52" s="2"/>
    </row>
  </sheetData>
  <autoFilter ref="A2:H17">
    <filterColumn colId="3" showButton="0"/>
    <filterColumn colId="4" showButton="0"/>
    <sortState ref="A5:H17">
      <sortCondition descending="1" ref="H2:H17"/>
    </sortState>
  </autoFilter>
  <sortState ref="B5:I12">
    <sortCondition descending="1" ref="H5:H12"/>
  </sortState>
  <mergeCells count="6">
    <mergeCell ref="H2:H3"/>
    <mergeCell ref="A2:A3"/>
    <mergeCell ref="B2:B3"/>
    <mergeCell ref="C2:C3"/>
    <mergeCell ref="D2:F2"/>
    <mergeCell ref="G2:G3"/>
  </mergeCells>
  <pageMargins left="0.75" right="0.75" top="1" bottom="1" header="0.5" footer="0.5"/>
  <pageSetup paperSize="9" scale="85" orientation="landscape" horizontalDpi="4294967293" verticalDpi="4294967293" r:id="rId1"/>
  <headerFooter alignWithMargins="0">
    <oddHeader>&amp;C&amp;"-,Félkövér"&amp;16 2016. ÉVI EGYÉNI CURLING OB&amp;"-,Normál"&amp;10&amp;14FÉRFI EREDMÉNYEK</oddHeader>
  </headerFooter>
  <rowBreaks count="1" manualBreakCount="1">
    <brk id="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view="pageLayout" topLeftCell="A16" workbookViewId="0">
      <selection activeCell="D16" sqref="D16"/>
    </sheetView>
  </sheetViews>
  <sheetFormatPr defaultRowHeight="15" x14ac:dyDescent="0.2"/>
  <cols>
    <col min="1" max="1" width="4.140625" customWidth="1"/>
    <col min="2" max="2" width="9.140625" style="10"/>
    <col min="3" max="3" width="9.7109375" style="1" customWidth="1"/>
    <col min="4" max="4" width="25.7109375" style="1" customWidth="1"/>
    <col min="5" max="5" width="9.7109375" style="1" customWidth="1"/>
    <col min="6" max="6" width="25.7109375" style="1" customWidth="1"/>
  </cols>
  <sheetData>
    <row r="4" spans="1:9" ht="15.75" thickBot="1" x14ac:dyDescent="0.25"/>
    <row r="5" spans="1:9" ht="16.5" thickBot="1" x14ac:dyDescent="0.3">
      <c r="B5" s="170" t="s">
        <v>17</v>
      </c>
      <c r="C5" s="171"/>
      <c r="D5" s="171"/>
      <c r="E5" s="171"/>
      <c r="F5" s="171"/>
      <c r="G5" s="172"/>
    </row>
    <row r="6" spans="1:9" ht="15.75" thickBot="1" x14ac:dyDescent="0.25">
      <c r="A6" s="3"/>
      <c r="B6" s="173"/>
      <c r="C6" s="174"/>
      <c r="D6" s="174"/>
      <c r="E6" s="174"/>
      <c r="F6" s="174"/>
      <c r="G6" s="175"/>
    </row>
    <row r="7" spans="1:9" ht="16.5" thickBot="1" x14ac:dyDescent="0.3">
      <c r="A7" s="11"/>
      <c r="B7" s="12"/>
      <c r="C7" s="176" t="s">
        <v>18</v>
      </c>
      <c r="D7" s="177"/>
      <c r="E7" s="176" t="s">
        <v>19</v>
      </c>
      <c r="F7" s="177"/>
      <c r="G7" s="13"/>
    </row>
    <row r="8" spans="1:9" ht="16.5" thickBot="1" x14ac:dyDescent="0.3">
      <c r="A8" s="11"/>
      <c r="B8" s="184" t="s">
        <v>35</v>
      </c>
      <c r="C8" s="185"/>
      <c r="D8" s="185"/>
      <c r="E8" s="185"/>
      <c r="F8" s="185"/>
      <c r="G8" s="186"/>
    </row>
    <row r="9" spans="1:9" ht="26.25" thickBot="1" x14ac:dyDescent="0.25">
      <c r="A9" s="11"/>
      <c r="B9" s="14" t="s">
        <v>20</v>
      </c>
      <c r="C9" s="15" t="s">
        <v>10</v>
      </c>
      <c r="D9" s="16" t="s">
        <v>9</v>
      </c>
      <c r="E9" s="17" t="s">
        <v>10</v>
      </c>
      <c r="F9" s="16" t="s">
        <v>9</v>
      </c>
      <c r="G9" s="18" t="s">
        <v>21</v>
      </c>
    </row>
    <row r="10" spans="1:9" s="23" customFormat="1" ht="15.75" x14ac:dyDescent="0.25">
      <c r="A10" s="19"/>
      <c r="B10" s="178" t="s">
        <v>22</v>
      </c>
      <c r="C10" s="20"/>
      <c r="D10" s="21"/>
      <c r="E10" s="22"/>
      <c r="F10" s="21"/>
      <c r="G10" s="181">
        <v>0.41666666666666669</v>
      </c>
    </row>
    <row r="11" spans="1:9" s="23" customFormat="1" ht="15.75" x14ac:dyDescent="0.25">
      <c r="A11" s="19"/>
      <c r="B11" s="179"/>
      <c r="C11" s="24"/>
      <c r="D11" s="25"/>
      <c r="E11" s="26"/>
      <c r="F11" s="25"/>
      <c r="G11" s="182"/>
    </row>
    <row r="12" spans="1:9" s="23" customFormat="1" ht="15.75" x14ac:dyDescent="0.25">
      <c r="A12" s="19"/>
      <c r="B12" s="179"/>
      <c r="C12" s="24"/>
      <c r="D12" s="25"/>
      <c r="E12" s="26"/>
      <c r="F12" s="25"/>
      <c r="G12" s="182"/>
    </row>
    <row r="13" spans="1:9" s="23" customFormat="1" ht="16.5" thickBot="1" x14ac:dyDescent="0.3">
      <c r="A13" s="19"/>
      <c r="B13" s="180"/>
      <c r="C13" s="27"/>
      <c r="D13" s="28"/>
      <c r="E13" s="29"/>
      <c r="F13" s="28"/>
      <c r="G13" s="183"/>
    </row>
    <row r="14" spans="1:9" s="23" customFormat="1" ht="16.5" thickBot="1" x14ac:dyDescent="0.3">
      <c r="A14" s="30"/>
      <c r="B14" s="187" t="s">
        <v>36</v>
      </c>
      <c r="C14" s="188"/>
      <c r="D14" s="188"/>
      <c r="E14" s="188"/>
      <c r="F14" s="188"/>
      <c r="G14" s="189"/>
    </row>
    <row r="15" spans="1:9" s="23" customFormat="1" ht="16.5" thickBot="1" x14ac:dyDescent="0.3">
      <c r="A15" s="30"/>
      <c r="B15" s="184" t="s">
        <v>37</v>
      </c>
      <c r="C15" s="185"/>
      <c r="D15" s="185"/>
      <c r="E15" s="185"/>
      <c r="F15" s="185"/>
      <c r="G15" s="186"/>
    </row>
    <row r="16" spans="1:9" s="23" customFormat="1" ht="15.75" x14ac:dyDescent="0.25">
      <c r="A16" s="19"/>
      <c r="B16" s="178" t="s">
        <v>23</v>
      </c>
      <c r="C16" s="31"/>
      <c r="D16" s="32"/>
      <c r="E16" s="33"/>
      <c r="F16" s="32"/>
      <c r="G16" s="181">
        <v>0.54166666666666663</v>
      </c>
      <c r="I16" s="34"/>
    </row>
    <row r="17" spans="1:9" s="23" customFormat="1" ht="15.75" x14ac:dyDescent="0.25">
      <c r="A17" s="19"/>
      <c r="B17" s="179"/>
      <c r="C17" s="20"/>
      <c r="D17" s="21"/>
      <c r="E17" s="22"/>
      <c r="F17" s="21"/>
      <c r="G17" s="182"/>
      <c r="I17" s="34"/>
    </row>
    <row r="18" spans="1:9" s="23" customFormat="1" ht="15.75" x14ac:dyDescent="0.25">
      <c r="A18" s="19"/>
      <c r="B18" s="179"/>
      <c r="C18" s="24"/>
      <c r="D18" s="25"/>
      <c r="E18" s="26"/>
      <c r="F18" s="25"/>
      <c r="G18" s="182"/>
      <c r="I18" s="34"/>
    </row>
    <row r="19" spans="1:9" s="23" customFormat="1" ht="16.5" thickBot="1" x14ac:dyDescent="0.3">
      <c r="A19" s="19"/>
      <c r="B19" s="180"/>
      <c r="C19" s="27"/>
      <c r="D19" s="28"/>
      <c r="E19" s="29"/>
      <c r="F19" s="28"/>
      <c r="G19" s="183"/>
      <c r="I19" s="34"/>
    </row>
    <row r="20" spans="1:9" s="23" customFormat="1" ht="15.75" x14ac:dyDescent="0.25">
      <c r="A20" s="19"/>
      <c r="B20" s="35"/>
      <c r="C20" s="35"/>
      <c r="D20" s="35"/>
      <c r="E20" s="35"/>
      <c r="F20" s="35"/>
      <c r="G20" s="36"/>
      <c r="I20" s="34"/>
    </row>
    <row r="21" spans="1:9" s="23" customFormat="1" ht="15.75" x14ac:dyDescent="0.25">
      <c r="A21" s="19"/>
      <c r="B21" s="35"/>
      <c r="C21" s="35"/>
      <c r="D21" s="35"/>
      <c r="E21" s="35"/>
      <c r="F21" s="35"/>
      <c r="G21" s="36"/>
      <c r="I21" s="34"/>
    </row>
    <row r="22" spans="1:9" s="23" customFormat="1" ht="15.75" x14ac:dyDescent="0.25">
      <c r="A22" s="19"/>
      <c r="B22" s="35"/>
      <c r="C22" s="35"/>
      <c r="D22" s="35"/>
      <c r="E22" s="35"/>
      <c r="F22" s="35"/>
      <c r="G22" s="36"/>
      <c r="I22" s="34"/>
    </row>
    <row r="23" spans="1:9" s="23" customFormat="1" ht="15.75" x14ac:dyDescent="0.25">
      <c r="A23" s="36"/>
      <c r="B23" s="37"/>
      <c r="C23" s="37"/>
      <c r="D23" s="37"/>
      <c r="E23" s="37"/>
      <c r="F23" s="37"/>
      <c r="G23" s="36"/>
    </row>
    <row r="24" spans="1:9" s="23" customFormat="1" ht="16.5" thickBot="1" x14ac:dyDescent="0.3">
      <c r="A24" s="36"/>
      <c r="B24" s="37"/>
      <c r="C24" s="37"/>
      <c r="D24" s="37"/>
      <c r="E24" s="37"/>
      <c r="F24" s="37"/>
      <c r="G24" s="36"/>
    </row>
    <row r="25" spans="1:9" s="23" customFormat="1" ht="16.5" thickBot="1" x14ac:dyDescent="0.3">
      <c r="A25" s="36"/>
      <c r="B25" s="170" t="s">
        <v>24</v>
      </c>
      <c r="C25" s="171"/>
      <c r="D25" s="171"/>
      <c r="E25" s="171"/>
      <c r="F25" s="171"/>
      <c r="G25" s="172"/>
    </row>
    <row r="26" spans="1:9" ht="16.5" thickBot="1" x14ac:dyDescent="0.3">
      <c r="A26" s="38"/>
      <c r="B26" s="187" t="s">
        <v>38</v>
      </c>
      <c r="C26" s="188"/>
      <c r="D26" s="188"/>
      <c r="E26" s="188"/>
      <c r="F26" s="188"/>
      <c r="G26" s="189"/>
    </row>
    <row r="27" spans="1:9" ht="16.5" thickBot="1" x14ac:dyDescent="0.3">
      <c r="A27" s="38"/>
      <c r="B27" s="39"/>
      <c r="C27" s="193" t="s">
        <v>18</v>
      </c>
      <c r="D27" s="194"/>
      <c r="E27" s="193" t="s">
        <v>19</v>
      </c>
      <c r="F27" s="194"/>
      <c r="G27" s="13"/>
    </row>
    <row r="28" spans="1:9" ht="26.25" thickBot="1" x14ac:dyDescent="0.25">
      <c r="A28" s="38"/>
      <c r="B28" s="14" t="s">
        <v>20</v>
      </c>
      <c r="C28" s="15" t="s">
        <v>10</v>
      </c>
      <c r="D28" s="16" t="s">
        <v>9</v>
      </c>
      <c r="E28" s="17" t="s">
        <v>10</v>
      </c>
      <c r="F28" s="16" t="s">
        <v>9</v>
      </c>
      <c r="G28" s="18" t="s">
        <v>21</v>
      </c>
    </row>
    <row r="29" spans="1:9" ht="15.75" x14ac:dyDescent="0.25">
      <c r="A29" s="38"/>
      <c r="B29" s="190"/>
      <c r="C29" s="20"/>
      <c r="D29" s="21"/>
      <c r="E29" s="22"/>
      <c r="F29" s="21"/>
      <c r="G29" s="181">
        <v>0.66666666666666663</v>
      </c>
    </row>
    <row r="30" spans="1:9" ht="15.75" x14ac:dyDescent="0.25">
      <c r="A30" s="38"/>
      <c r="B30" s="191"/>
      <c r="C30" s="24"/>
      <c r="D30" s="25"/>
      <c r="E30" s="26"/>
      <c r="F30" s="25"/>
      <c r="G30" s="182"/>
    </row>
    <row r="31" spans="1:9" ht="15.75" x14ac:dyDescent="0.25">
      <c r="B31" s="191"/>
      <c r="C31" s="24"/>
      <c r="D31" s="25"/>
      <c r="E31" s="26"/>
      <c r="F31" s="25"/>
      <c r="G31" s="182"/>
    </row>
    <row r="32" spans="1:9" ht="16.5" thickBot="1" x14ac:dyDescent="0.3">
      <c r="B32" s="192"/>
      <c r="C32" s="27"/>
      <c r="D32" s="28"/>
      <c r="E32" s="29"/>
      <c r="F32" s="28"/>
      <c r="G32" s="183"/>
    </row>
  </sheetData>
  <mergeCells count="17">
    <mergeCell ref="G29:G32"/>
    <mergeCell ref="B29:B32"/>
    <mergeCell ref="B26:G26"/>
    <mergeCell ref="C27:D27"/>
    <mergeCell ref="E27:F27"/>
    <mergeCell ref="B5:G5"/>
    <mergeCell ref="B6:G6"/>
    <mergeCell ref="C7:D7"/>
    <mergeCell ref="E7:F7"/>
    <mergeCell ref="B25:G25"/>
    <mergeCell ref="B10:B13"/>
    <mergeCell ref="G10:G13"/>
    <mergeCell ref="B8:G8"/>
    <mergeCell ref="B16:B19"/>
    <mergeCell ref="B14:G14"/>
    <mergeCell ref="B15:G15"/>
    <mergeCell ref="G16:G19"/>
  </mergeCells>
  <pageMargins left="0.7" right="0.7" top="0.75" bottom="0.75" header="0.3" footer="0.3"/>
  <pageSetup paperSize="9" scale="95" orientation="portrait" horizontalDpi="4294967293" verticalDpi="4294967293" r:id="rId1"/>
  <headerFooter>
    <oddHeader>&amp;C&amp;"-,Félkövér"&amp;14 2018. évi Női és Férfi Egyéni OB &amp;12Középdöntő és döntő időrendje és pályabeosztása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Női </vt:lpstr>
      <vt:lpstr>Férfi</vt:lpstr>
      <vt:lpstr>Kd. és d időrend</vt:lpstr>
      <vt:lpstr>Férfi!Nyomtatási_terület</vt:lpstr>
      <vt:lpstr>'Kd. és d időrend'!Nyomtatási_terület</vt:lpstr>
      <vt:lpstr>'Női 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2016-05-21T15:41:52Z</cp:lastPrinted>
  <dcterms:created xsi:type="dcterms:W3CDTF">2016-05-10T15:03:12Z</dcterms:created>
  <dcterms:modified xsi:type="dcterms:W3CDTF">2018-04-08T19:20:37Z</dcterms:modified>
</cp:coreProperties>
</file>